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5" sheetId="1" r:id="rId1"/>
  </sheets>
  <calcPr calcId="125725" refMode="R1C1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<sst xmlns="http://schemas.openxmlformats.org/spreadsheetml/2006/main" count="49" uniqueCount="42">
  <si>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</si>
  <si>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</si>
  <si>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</si>
  <si>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</si>
  <si>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</si>
  <si>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</si>
  <si>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</si>
  <si>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</si>
  <si>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</si>
  <si>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</si>
  <si>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</si>
  <si>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</si>
  <si>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</si>
  <si>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</si>
  <si>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</si>
  <si>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</si>
  <si>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</si>
  <si>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</si>
  <si>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</si>
  <si>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</si>
  <si>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</si>
  <si>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</si>
  <si>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</si>
  <si>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</si>
  <si>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</si>
  <si>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</si>
  <si>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</si>
  <si>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</si>
  <si>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котлеты рубленые из птицы</t>
  </si>
  <si>
    <t>Итого</t>
  </si>
  <si>
    <t xml:space="preserve"> </t>
  </si>
  <si>
    <t>масло сливочное</t>
  </si>
  <si>
    <t>чай с сахаром и лимоном</t>
  </si>
  <si>
    <t>свежие огурцы</t>
  </si>
  <si>
    <t>свежие помидоры</t>
  </si>
  <si>
    <t>борщ из свежей капусты</t>
  </si>
  <si>
    <t xml:space="preserve">каша пшенная </t>
  </si>
  <si>
    <t>компот из свежих яблок</t>
  </si>
  <si>
    <t>макароны отварные с сыром</t>
  </si>
  <si>
    <t>20.06.23г</t>
  </si>
  <si>
    <t>абрикос</t>
  </si>
  <si>
    <t>конфеты(батон.Чио-Рио,Озера)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</si>
</sst>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left"/>
      <protection locked="0"/>
    </xf>
    <xf numFmtId="2" fontId="1" fillId="2" borderId="13" xfId="0" applyNumberFormat="1" applyFon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13"/>
      <c r="I1" t="s">
        <v>1</v>
      </c>
      <c r="J1" s="12" t="s">
        <v>39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4">
        <v>223</v>
      </c>
      <c r="D4" s="14" t="s">
        <v>38</v>
      </c>
      <c r="E4" s="36">
        <v>100</v>
      </c>
      <c r="F4" s="37">
        <v>20.62</v>
      </c>
      <c r="G4" s="42">
        <v>223.2</v>
      </c>
      <c r="H4" s="42">
        <v>8.1999999999999993</v>
      </c>
      <c r="I4" s="42">
        <v>3.7</v>
      </c>
      <c r="J4" s="43">
        <v>38.1</v>
      </c>
    </row>
    <row r="5" spans="1:10">
      <c r="A5" s="5"/>
      <c r="B5" s="8" t="s">
        <v>14</v>
      </c>
      <c r="C5" s="32">
        <v>15</v>
      </c>
      <c r="D5" s="15" t="s">
        <v>31</v>
      </c>
      <c r="E5" s="29">
        <v>20</v>
      </c>
      <c r="F5" s="38">
        <v>15.9</v>
      </c>
      <c r="G5" s="21">
        <v>132.4</v>
      </c>
      <c r="H5" s="21">
        <v>0.2</v>
      </c>
      <c r="I5" s="21">
        <v>14.5</v>
      </c>
      <c r="J5" s="22">
        <v>0.28000000000000003</v>
      </c>
    </row>
    <row r="6" spans="1:10">
      <c r="A6" s="5"/>
      <c r="B6" s="1" t="s">
        <v>12</v>
      </c>
      <c r="C6" s="32">
        <v>377</v>
      </c>
      <c r="D6" s="15" t="s">
        <v>32</v>
      </c>
      <c r="E6" s="29">
        <v>200</v>
      </c>
      <c r="F6" s="38">
        <v>3.77</v>
      </c>
      <c r="G6" s="21">
        <v>56</v>
      </c>
      <c r="H6" s="21">
        <v>0.4</v>
      </c>
      <c r="I6" s="21">
        <v>0.2</v>
      </c>
      <c r="J6" s="22">
        <v>14.2</v>
      </c>
    </row>
    <row r="7" spans="1:10" ht="15.75" thickBot="1">
      <c r="A7" s="6"/>
      <c r="B7" s="1" t="s">
        <v>21</v>
      </c>
      <c r="C7" s="35">
        <v>421</v>
      </c>
      <c r="D7" s="16" t="s">
        <v>21</v>
      </c>
      <c r="E7" s="39">
        <v>50</v>
      </c>
      <c r="F7" s="40">
        <v>2.4500000000000002</v>
      </c>
      <c r="G7" s="25">
        <v>96.13</v>
      </c>
      <c r="H7" s="25">
        <v>3.24</v>
      </c>
      <c r="I7" s="25">
        <v>0.4</v>
      </c>
      <c r="J7" s="26">
        <v>19.52</v>
      </c>
    </row>
    <row r="8" spans="1:10">
      <c r="A8" s="5"/>
      <c r="B8" s="2"/>
      <c r="C8" s="32"/>
      <c r="D8" s="15"/>
      <c r="E8" s="29"/>
      <c r="F8" s="38"/>
      <c r="G8" s="21"/>
      <c r="H8" s="21"/>
      <c r="I8" s="21"/>
      <c r="J8" s="22"/>
    </row>
    <row r="9" spans="1:10" ht="15.75" thickBot="1">
      <c r="A9" s="6"/>
      <c r="B9" s="7"/>
      <c r="C9" s="35"/>
      <c r="D9" s="16"/>
      <c r="E9" s="39"/>
      <c r="F9" s="40"/>
      <c r="G9" s="25"/>
      <c r="H9" s="25"/>
      <c r="I9" s="25"/>
      <c r="J9" s="26"/>
    </row>
    <row r="10" spans="1:10">
      <c r="A10" s="5" t="s">
        <v>13</v>
      </c>
      <c r="B10" s="8" t="s">
        <v>14</v>
      </c>
      <c r="C10" s="31" t="s">
        <v>26</v>
      </c>
      <c r="D10" s="17" t="s">
        <v>33</v>
      </c>
      <c r="E10" s="27">
        <v>60</v>
      </c>
      <c r="F10" s="41">
        <v>7.34</v>
      </c>
      <c r="G10" s="19">
        <v>9</v>
      </c>
      <c r="H10" s="19">
        <v>0.5</v>
      </c>
      <c r="I10" s="19">
        <v>0</v>
      </c>
      <c r="J10" s="20">
        <v>1.8</v>
      </c>
    </row>
    <row r="11" spans="1:10">
      <c r="A11" s="5"/>
      <c r="B11" s="8" t="s">
        <v>14</v>
      </c>
      <c r="C11" s="31" t="s">
        <v>26</v>
      </c>
      <c r="D11" s="17" t="s">
        <v>34</v>
      </c>
      <c r="E11" s="27">
        <v>60</v>
      </c>
      <c r="F11" s="41">
        <v>11.02</v>
      </c>
      <c r="G11" s="19">
        <v>12</v>
      </c>
      <c r="H11" s="19">
        <v>0.66</v>
      </c>
      <c r="I11" s="19">
        <v>0.12</v>
      </c>
      <c r="J11" s="20">
        <v>2.2200000000000002</v>
      </c>
    </row>
    <row r="12" spans="1:10">
      <c r="A12" s="5"/>
      <c r="B12" s="1" t="s">
        <v>15</v>
      </c>
      <c r="C12" s="32">
        <v>82</v>
      </c>
      <c r="D12" s="15" t="s">
        <v>35</v>
      </c>
      <c r="E12" s="29">
        <v>250</v>
      </c>
      <c r="F12" s="38">
        <v>12.42</v>
      </c>
      <c r="G12" s="21">
        <v>154</v>
      </c>
      <c r="H12" s="21">
        <v>9.5</v>
      </c>
      <c r="I12" s="21">
        <v>7.2</v>
      </c>
      <c r="J12" s="22">
        <v>13.5</v>
      </c>
    </row>
    <row r="13" spans="1:10">
      <c r="A13" s="5"/>
      <c r="B13" s="1" t="s">
        <v>16</v>
      </c>
      <c r="C13" s="32">
        <v>294</v>
      </c>
      <c r="D13" s="15" t="s">
        <v>28</v>
      </c>
      <c r="E13" s="29">
        <v>90</v>
      </c>
      <c r="F13" s="38">
        <v>30.79</v>
      </c>
      <c r="G13" s="21">
        <v>214.2</v>
      </c>
      <c r="H13" s="21">
        <v>13.68</v>
      </c>
      <c r="I13" s="21">
        <v>12.21</v>
      </c>
      <c r="J13" s="22">
        <v>12.13</v>
      </c>
    </row>
    <row r="14" spans="1:10">
      <c r="A14" s="5"/>
      <c r="B14" s="1" t="s">
        <v>17</v>
      </c>
      <c r="C14" s="32">
        <v>171</v>
      </c>
      <c r="D14" s="15" t="s">
        <v>36</v>
      </c>
      <c r="E14" s="29">
        <v>150</v>
      </c>
      <c r="F14" s="38">
        <v>11.48</v>
      </c>
      <c r="G14" s="21">
        <v>202.5</v>
      </c>
      <c r="H14" s="21">
        <v>7.05</v>
      </c>
      <c r="I14" s="21">
        <v>1.65</v>
      </c>
      <c r="J14" s="22">
        <v>39.15</v>
      </c>
    </row>
    <row r="15" spans="1:10">
      <c r="A15" s="5"/>
      <c r="B15" s="1" t="s">
        <v>18</v>
      </c>
      <c r="C15" s="32" t="s">
        <v>26</v>
      </c>
      <c r="D15" s="15" t="s">
        <v>41</v>
      </c>
      <c r="E15" s="29">
        <v>2</v>
      </c>
      <c r="F15" s="38">
        <v>30</v>
      </c>
      <c r="G15" s="21">
        <v>68.37</v>
      </c>
      <c r="H15" s="21">
        <v>0.86</v>
      </c>
      <c r="I15" s="21">
        <v>4.46</v>
      </c>
      <c r="J15" s="22">
        <v>6.55</v>
      </c>
    </row>
    <row r="16" spans="1:10">
      <c r="A16" s="5"/>
      <c r="B16" s="1" t="s">
        <v>22</v>
      </c>
      <c r="C16" s="32">
        <v>421</v>
      </c>
      <c r="D16" s="15" t="s">
        <v>21</v>
      </c>
      <c r="E16" s="29">
        <v>75</v>
      </c>
      <c r="F16" s="38">
        <v>3.67</v>
      </c>
      <c r="G16" s="21">
        <v>144.19999999999999</v>
      </c>
      <c r="H16" s="21">
        <v>4.8600000000000003</v>
      </c>
      <c r="I16" s="21">
        <v>0.6</v>
      </c>
      <c r="J16" s="22">
        <v>29.28</v>
      </c>
    </row>
    <row r="17" spans="1:10">
      <c r="A17" s="5"/>
      <c r="B17" s="1" t="s">
        <v>27</v>
      </c>
      <c r="C17" s="32">
        <v>349</v>
      </c>
      <c r="D17" s="15" t="s">
        <v>37</v>
      </c>
      <c r="E17" s="29">
        <v>200</v>
      </c>
      <c r="F17" s="38">
        <v>3.9</v>
      </c>
      <c r="G17" s="21">
        <v>170</v>
      </c>
      <c r="H17" s="21">
        <v>0.4</v>
      </c>
      <c r="I17" s="21">
        <v>0</v>
      </c>
      <c r="J17" s="22">
        <v>44.2</v>
      </c>
    </row>
    <row r="18" spans="1:10">
      <c r="A18" s="5"/>
      <c r="B18" s="28" t="s">
        <v>19</v>
      </c>
      <c r="C18" s="33" t="s">
        <v>26</v>
      </c>
      <c r="D18" s="18" t="s">
        <v>40</v>
      </c>
      <c r="E18" s="30">
        <v>126</v>
      </c>
      <c r="F18" s="44">
        <v>31.5</v>
      </c>
      <c r="G18" s="23">
        <v>62.67</v>
      </c>
      <c r="H18" s="23">
        <v>0.53</v>
      </c>
      <c r="I18" s="23">
        <v>0.43</v>
      </c>
      <c r="J18" s="24">
        <v>13.07</v>
      </c>
    </row>
    <row r="19" spans="1:10" ht="15.75" thickBot="1">
      <c r="A19" s="6"/>
      <c r="B19" s="7"/>
      <c r="C19" s="7"/>
      <c r="D19" s="45" t="s">
        <v>29</v>
      </c>
      <c r="E19" s="46"/>
      <c r="F19" s="47">
        <f>SUM(F4:F18)</f>
        <v>184.86</v>
      </c>
      <c r="G19" s="48">
        <f>SUM(G4:G18)</f>
        <v>1544.6700000000003</v>
      </c>
      <c r="H19" s="48">
        <f>SUM(H4:H18)</f>
        <v>50.079999999999991</v>
      </c>
      <c r="I19" s="48">
        <f>SUM(I4:I18)</f>
        <v>45.47</v>
      </c>
      <c r="J19" s="49">
        <f>SUM(J4:J18)</f>
        <v>234</v>
      </c>
    </row>
    <row r="22" spans="1:10">
      <c r="F22" t="s">
        <v>30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2023-06-05T05:31:14Z</dcterms:modified>
</cp:coreProperties>
</file>